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55" windowHeight="940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37" i="1"/>
  <c r="D37"/>
  <c r="E37"/>
  <c r="F37"/>
  <c r="G37"/>
  <c r="H37"/>
  <c r="I37"/>
  <c r="B37"/>
</calcChain>
</file>

<file path=xl/sharedStrings.xml><?xml version="1.0" encoding="utf-8"?>
<sst xmlns="http://schemas.openxmlformats.org/spreadsheetml/2006/main" count="42" uniqueCount="42">
  <si>
    <t>ПОКАЗАТЕЛИ</t>
  </si>
  <si>
    <t>КАЧЕСТВА ФИНАНСОВОГО МЕНЕДЖМЕНТА, ОСУЩЕСТВЛЯЕМОГО ГЛАВНЫМИ РАСПОРЯДИТЕЛЯМИ БЮДЖЕТНЫХ СРЕДСТВ ГРАЧЕВСКОГО МУНИЦИПАЛЬНОГО РАЙОНА СТАВРОПОЛЬСКОГО КРАЯ</t>
  </si>
  <si>
    <t>Наименование показателей</t>
  </si>
  <si>
    <t>совет администрации ГМР</t>
  </si>
  <si>
    <t>администрация ГМР</t>
  </si>
  <si>
    <t>ФУ администрации ГМР</t>
  </si>
  <si>
    <t>отдел имущества ГМР</t>
  </si>
  <si>
    <t>управление сельского хозяйства ГМР</t>
  </si>
  <si>
    <t>отдел образования ГМР</t>
  </si>
  <si>
    <t>отдел культуры ГМР</t>
  </si>
  <si>
    <t>УТСЗН</t>
  </si>
  <si>
    <t xml:space="preserve">1. Планирование местного бюджета                              </t>
  </si>
  <si>
    <t xml:space="preserve">1.1. Частота внесения изменений в бюджетную роспись главных распорядителей бюджетных средств Грачевского муныципального района Ставпропольского края (далее - ГРБС) </t>
  </si>
  <si>
    <t xml:space="preserve">1.2. Объем изменений, вносимых в бюджетную роспись ГРБС </t>
  </si>
  <si>
    <t xml:space="preserve">1.3. Устойчивость системы показателей, характеризующих результаты деятельности ГРБС </t>
  </si>
  <si>
    <t xml:space="preserve">1.4. Своевременность представления обоснований бюджетных ассигнований ГРБС на очередной финансовый год и плановый период в финансовое управление </t>
  </si>
  <si>
    <t>1.5. Объем неисполненных на конец отчетного финансового года бюджетных ассигнований</t>
  </si>
  <si>
    <t>2. Исполнение местного бюджета</t>
  </si>
  <si>
    <t>3. Учет и отчетность</t>
  </si>
  <si>
    <t>3.1. Представление в составе годовой отчетности об исполнении бюджета Грачевского муниципального района Ставропольского края сведений о мерах по повышению эффективности расходов средств бюджета Грачевского муниципального района Ставропольского края</t>
  </si>
  <si>
    <t>3.4. Своевременность представления бухгалтерской отчетности муниципальных бюджетных учреждений Грачевского муниципального района  Ставропольского края, подведомственных ГРБС в финансовое управление</t>
  </si>
  <si>
    <t xml:space="preserve">4.2. Изучение мнения населения о качестве предоставляемых муниципальных услуг </t>
  </si>
  <si>
    <t xml:space="preserve">4.3. Наличие результатов контроля за исполнением муниципальных заданий на оказание муниципальных услуг </t>
  </si>
  <si>
    <t xml:space="preserve">4.5. Доля муниципальных  учреждений, подведомственных ГРБС, выполнивших муниципальное задание в объеме 100% </t>
  </si>
  <si>
    <t xml:space="preserve">4.6. Осуществление мониторинга оказания муниципальных услуг </t>
  </si>
  <si>
    <t xml:space="preserve">4.12. Регламентация процедур оказания платных услуг подведомственными ГРБС муниципальными учреждениями </t>
  </si>
  <si>
    <t>2.1. Равномерность осуществления расходов</t>
  </si>
  <si>
    <t>2.2. Эффективность управления кредиторской задолженностью по расчетам с поставщиками и подрядчиками</t>
  </si>
  <si>
    <t>2.3. Отклонение кассового исполнения расходов ГРБС от кассового плана</t>
  </si>
  <si>
    <t>2.4. Сравнение кассового исполнения расходов ГРБС с кассовым планом в IV квартале отчетного года</t>
  </si>
  <si>
    <t>2.6. Качество управления средствами местног бюджета в части предоставления субсидий на выполнение муниципального задания</t>
  </si>
  <si>
    <t xml:space="preserve">3.2. Соответствие показателей, приведенных в "Сведениях о результатах деятельности" годового отчета об исполнении бюджета Грачевского муниципального района Ставропольского края,показателям муниципальных программ Грачевского муниципального района Ставропольского края </t>
  </si>
  <si>
    <t xml:space="preserve">3.3. Своевременность представления ГРБС отчетности об исполнении районного бюджета в Финансовое управление </t>
  </si>
  <si>
    <t>4. Осуществление функций и полномочий учредителя муниципальных учреждений Грачевского муниципального района Ставропольского края</t>
  </si>
  <si>
    <t xml:space="preserve">4.1. Проведение независимой оценки соответствия качества фактически оказываемых муниципальных услуг утвержденным требованиям к качеству их оказания </t>
  </si>
  <si>
    <t xml:space="preserve">4.4. Доля руководителей муниципальных учреждений, подведомственных ГРБС, оплата труда которых определяется с учетом результатов их профессиональной деятельности </t>
  </si>
  <si>
    <t xml:space="preserve">4.7. Утверждение стандартов оказания муниципальных услуг в сферах образования, здравоохранения, культуры, физической культуры и спорта </t>
  </si>
  <si>
    <t>4.8. Наличие в ведомственном перечне муниципальных услуг (работ) показателей качества муниципальных услуг (работ)</t>
  </si>
  <si>
    <t>4.9. Доля расходов местного бюджета на финансовое обеспечение оказания муниципальными бюджетными учреждениями, подведомственными ГРБС, муниципальных услуг, рассчитанных нормативным методом</t>
  </si>
  <si>
    <t>4.10. Доля Муниципальных услуг для которых приказом ГРБС установлены натуральные нормативы затрат ресурсов на оказание единицы муниципальной услуги</t>
  </si>
  <si>
    <t xml:space="preserve">4.11. Доля муниципальных бюджетных учреждений,подведомственных ГРБС, для которых нормативы финансовых затрат на оказание Муниципальных услуг утверждены индивидуально </t>
  </si>
  <si>
    <t>ИТОГО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</si>
</sst>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justify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view="pageBreakPreview" zoomScale="89" zoomScaleSheetLayoutView="89" workbookViewId="0">
      <pane ySplit="6" topLeftCell="A37" activePane="bottomLeft" state="frozen"/>
      <selection pane="bottomLeft" activeCell="G36" sqref="G36"/>
    </sheetView>
  </sheetViews>
  <sheetFormatPr defaultRowHeight="15"/>
  <cols>
    <col min="1" max="1" width="42.7109375" customWidth="1"/>
    <col min="2" max="2" width="15.85546875" customWidth="1"/>
    <col min="3" max="3" width="15" customWidth="1"/>
    <col min="4" max="4" width="15.7109375" customWidth="1"/>
    <col min="5" max="5" width="15.140625" customWidth="1"/>
    <col min="6" max="6" width="15.28515625" customWidth="1"/>
    <col min="7" max="7" width="14.7109375" customWidth="1"/>
    <col min="8" max="8" width="15" customWidth="1"/>
    <col min="9" max="9" width="14" customWidth="1"/>
  </cols>
  <sheetData>
    <row r="1" spans="1:9" ht="18.75">
      <c r="A1" s="1"/>
    </row>
    <row r="2" spans="1:9" ht="18.7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66" customHeight="1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5" spans="1:9">
      <c r="A5" s="14" t="s">
        <v>2</v>
      </c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4" t="s">
        <v>9</v>
      </c>
      <c r="I5" s="14" t="s">
        <v>10</v>
      </c>
    </row>
    <row r="6" spans="1:9" ht="43.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15.75">
      <c r="A7" s="8" t="s">
        <v>11</v>
      </c>
      <c r="B7" s="9"/>
      <c r="C7" s="9"/>
      <c r="D7" s="9"/>
      <c r="E7" s="9"/>
      <c r="F7" s="9"/>
      <c r="G7" s="9"/>
      <c r="H7" s="9"/>
      <c r="I7" s="10"/>
    </row>
    <row r="8" spans="1:9" ht="63.75" customHeight="1">
      <c r="A8" s="2" t="s">
        <v>12</v>
      </c>
      <c r="B8" s="3">
        <v>1</v>
      </c>
      <c r="C8" s="3">
        <v>1</v>
      </c>
      <c r="D8" s="3">
        <v>1</v>
      </c>
      <c r="E8" s="3">
        <v>1</v>
      </c>
      <c r="F8" s="3">
        <v>1</v>
      </c>
      <c r="G8" s="3">
        <v>0.97</v>
      </c>
      <c r="H8" s="3">
        <v>1</v>
      </c>
      <c r="I8" s="3">
        <v>1</v>
      </c>
    </row>
    <row r="9" spans="1:9" ht="40.5" customHeight="1">
      <c r="A9" s="2" t="s">
        <v>13</v>
      </c>
      <c r="B9" s="2">
        <v>1</v>
      </c>
      <c r="C9" s="3">
        <v>1</v>
      </c>
      <c r="D9" s="3">
        <v>1</v>
      </c>
      <c r="E9" s="3">
        <v>1</v>
      </c>
      <c r="F9" s="3">
        <v>1</v>
      </c>
      <c r="G9" s="3">
        <v>0.99</v>
      </c>
      <c r="H9" s="3">
        <v>1</v>
      </c>
      <c r="I9" s="3">
        <v>1</v>
      </c>
    </row>
    <row r="10" spans="1:9" ht="51.75" customHeight="1">
      <c r="A10" s="2" t="s">
        <v>14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</row>
    <row r="11" spans="1:9" ht="85.5" customHeight="1">
      <c r="A11" s="2" t="s">
        <v>15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</row>
    <row r="12" spans="1:9" ht="59.25" customHeight="1">
      <c r="A12" s="2" t="s">
        <v>16</v>
      </c>
      <c r="B12" s="3">
        <v>0</v>
      </c>
      <c r="C12" s="3">
        <v>0</v>
      </c>
      <c r="D12" s="3">
        <v>1</v>
      </c>
      <c r="E12" s="3">
        <v>0.21</v>
      </c>
      <c r="F12" s="3">
        <v>0.97</v>
      </c>
      <c r="G12" s="3">
        <v>0.98</v>
      </c>
      <c r="H12" s="3">
        <v>0.97</v>
      </c>
      <c r="I12" s="3">
        <v>0.99</v>
      </c>
    </row>
    <row r="13" spans="1:9" ht="15.75">
      <c r="A13" s="11" t="s">
        <v>17</v>
      </c>
      <c r="B13" s="11"/>
      <c r="C13" s="11"/>
      <c r="D13" s="11"/>
      <c r="E13" s="11"/>
      <c r="F13" s="11"/>
      <c r="G13" s="11"/>
      <c r="H13" s="11"/>
      <c r="I13" s="11"/>
    </row>
    <row r="14" spans="1:9" ht="34.5" customHeight="1">
      <c r="A14" s="2" t="s">
        <v>26</v>
      </c>
      <c r="B14" s="3">
        <v>0.53</v>
      </c>
      <c r="C14" s="3">
        <v>1.66</v>
      </c>
      <c r="D14" s="3">
        <v>0.91</v>
      </c>
      <c r="E14" s="3">
        <v>0</v>
      </c>
      <c r="F14" s="3">
        <v>0.59</v>
      </c>
      <c r="G14" s="3">
        <v>0.03</v>
      </c>
      <c r="H14" s="3">
        <v>1.08</v>
      </c>
      <c r="I14" s="7">
        <v>0.9</v>
      </c>
    </row>
    <row r="15" spans="1:9" ht="75.75" customHeight="1">
      <c r="A15" s="2" t="s">
        <v>27</v>
      </c>
      <c r="B15" s="3">
        <v>1</v>
      </c>
      <c r="C15" s="3">
        <v>1</v>
      </c>
      <c r="D15" s="3">
        <v>1</v>
      </c>
      <c r="E15" s="3">
        <v>1</v>
      </c>
      <c r="F15" s="3">
        <v>1</v>
      </c>
      <c r="G15" s="3">
        <v>1</v>
      </c>
      <c r="H15" s="3">
        <v>1</v>
      </c>
      <c r="I15" s="3">
        <v>1</v>
      </c>
    </row>
    <row r="16" spans="1:9" ht="44.25" customHeight="1">
      <c r="A16" s="2" t="s">
        <v>28</v>
      </c>
      <c r="B16" s="3">
        <v>1.04</v>
      </c>
      <c r="C16" s="3">
        <v>1.19</v>
      </c>
      <c r="D16" s="3">
        <v>0.9</v>
      </c>
      <c r="E16" s="3">
        <v>0.74</v>
      </c>
      <c r="F16" s="3">
        <v>1.1299999999999999</v>
      </c>
      <c r="G16" s="3">
        <v>0.72</v>
      </c>
      <c r="H16" s="3">
        <v>0.86</v>
      </c>
      <c r="I16" s="3">
        <v>0.88</v>
      </c>
    </row>
    <row r="17" spans="1:9" ht="59.25" customHeight="1">
      <c r="A17" s="2" t="s">
        <v>29</v>
      </c>
      <c r="B17" s="3">
        <v>0.66</v>
      </c>
      <c r="C17" s="3">
        <v>2.27</v>
      </c>
      <c r="D17" s="3">
        <v>2.86</v>
      </c>
      <c r="E17" s="3">
        <v>1.24</v>
      </c>
      <c r="F17" s="3">
        <v>0</v>
      </c>
      <c r="G17" s="3">
        <v>0.74</v>
      </c>
      <c r="H17" s="3">
        <v>1</v>
      </c>
      <c r="I17" s="3">
        <v>0</v>
      </c>
    </row>
    <row r="18" spans="1:9" ht="66" customHeight="1">
      <c r="A18" s="2" t="s">
        <v>30</v>
      </c>
      <c r="B18" s="3">
        <v>0.5</v>
      </c>
      <c r="C18" s="3">
        <v>1</v>
      </c>
      <c r="D18" s="3">
        <v>0.5</v>
      </c>
      <c r="E18" s="3">
        <v>0.5</v>
      </c>
      <c r="F18" s="3">
        <v>0.5</v>
      </c>
      <c r="G18" s="3">
        <v>0.5</v>
      </c>
      <c r="H18" s="3">
        <v>0.97</v>
      </c>
      <c r="I18" s="3">
        <v>0.5</v>
      </c>
    </row>
    <row r="19" spans="1:9" ht="15.75">
      <c r="A19" s="8" t="s">
        <v>18</v>
      </c>
      <c r="B19" s="9"/>
      <c r="C19" s="9"/>
      <c r="D19" s="9"/>
      <c r="E19" s="9"/>
      <c r="F19" s="9"/>
      <c r="G19" s="9"/>
      <c r="H19" s="9"/>
      <c r="I19" s="10"/>
    </row>
    <row r="20" spans="1:9" ht="126">
      <c r="A20" s="2" t="s">
        <v>19</v>
      </c>
      <c r="B20" s="3">
        <v>1</v>
      </c>
      <c r="C20" s="3">
        <v>1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v>1</v>
      </c>
    </row>
    <row r="21" spans="1:9" ht="85.5" customHeight="1">
      <c r="A21" s="2" t="s">
        <v>31</v>
      </c>
      <c r="B21" s="3">
        <v>1</v>
      </c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>
        <v>1</v>
      </c>
      <c r="I21" s="3">
        <v>1</v>
      </c>
    </row>
    <row r="22" spans="1:9" ht="70.5" customHeight="1">
      <c r="A22" s="2" t="s">
        <v>32</v>
      </c>
      <c r="B22" s="3">
        <v>1</v>
      </c>
      <c r="C22" s="3">
        <v>1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v>1</v>
      </c>
    </row>
    <row r="23" spans="1:9" ht="110.25">
      <c r="A23" s="2" t="s">
        <v>20</v>
      </c>
      <c r="B23" s="3">
        <v>1</v>
      </c>
      <c r="C23" s="3">
        <v>1</v>
      </c>
      <c r="D23" s="3">
        <v>1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</row>
    <row r="24" spans="1:9" ht="21.75" customHeight="1">
      <c r="A24" s="8" t="s">
        <v>33</v>
      </c>
      <c r="B24" s="9"/>
      <c r="C24" s="9"/>
      <c r="D24" s="9"/>
      <c r="E24" s="9"/>
      <c r="F24" s="9"/>
      <c r="G24" s="9"/>
      <c r="H24" s="9"/>
      <c r="I24" s="10"/>
    </row>
    <row r="25" spans="1:9" ht="84" customHeight="1">
      <c r="A25" s="2" t="s">
        <v>34</v>
      </c>
      <c r="B25" s="4">
        <v>0.5</v>
      </c>
      <c r="C25" s="4">
        <v>0</v>
      </c>
      <c r="D25" s="4">
        <v>0.5</v>
      </c>
      <c r="E25" s="4">
        <v>0.5</v>
      </c>
      <c r="F25" s="4">
        <v>0.5</v>
      </c>
      <c r="G25" s="4">
        <v>1</v>
      </c>
      <c r="H25" s="4">
        <v>1</v>
      </c>
      <c r="I25" s="4">
        <v>0.5</v>
      </c>
    </row>
    <row r="26" spans="1:9" ht="57.75" customHeight="1">
      <c r="A26" s="2" t="s">
        <v>21</v>
      </c>
      <c r="B26" s="4">
        <v>0.5</v>
      </c>
      <c r="C26" s="4">
        <v>1</v>
      </c>
      <c r="D26" s="4">
        <v>0.5</v>
      </c>
      <c r="E26" s="4">
        <v>0.5</v>
      </c>
      <c r="F26" s="4">
        <v>0.5</v>
      </c>
      <c r="G26" s="4">
        <v>1</v>
      </c>
      <c r="H26" s="4">
        <v>1</v>
      </c>
      <c r="I26" s="4">
        <v>0.5</v>
      </c>
    </row>
    <row r="27" spans="1:9" ht="60" customHeight="1">
      <c r="A27" s="2" t="s">
        <v>22</v>
      </c>
      <c r="B27" s="4">
        <v>0.5</v>
      </c>
      <c r="C27" s="4">
        <v>1</v>
      </c>
      <c r="D27" s="4">
        <v>0.5</v>
      </c>
      <c r="E27" s="4">
        <v>0.5</v>
      </c>
      <c r="F27" s="4">
        <v>0.5</v>
      </c>
      <c r="G27" s="4">
        <v>0</v>
      </c>
      <c r="H27" s="4">
        <v>1</v>
      </c>
      <c r="I27" s="4">
        <v>0.5</v>
      </c>
    </row>
    <row r="28" spans="1:9" ht="84.75" customHeight="1">
      <c r="A28" s="2" t="s">
        <v>35</v>
      </c>
      <c r="B28" s="4">
        <v>0.5</v>
      </c>
      <c r="C28" s="4">
        <v>1</v>
      </c>
      <c r="D28" s="4">
        <v>0.5</v>
      </c>
      <c r="E28" s="4">
        <v>0.5</v>
      </c>
      <c r="F28" s="4">
        <v>0.5</v>
      </c>
      <c r="G28" s="4">
        <v>1</v>
      </c>
      <c r="H28" s="4">
        <v>1</v>
      </c>
      <c r="I28" s="4">
        <v>0.5</v>
      </c>
    </row>
    <row r="29" spans="1:9" ht="56.25" customHeight="1">
      <c r="A29" s="2" t="s">
        <v>23</v>
      </c>
      <c r="B29" s="4">
        <v>0.5</v>
      </c>
      <c r="C29" s="4">
        <v>1</v>
      </c>
      <c r="D29" s="4">
        <v>0.5</v>
      </c>
      <c r="E29" s="4">
        <v>0.5</v>
      </c>
      <c r="F29" s="4">
        <v>0.5</v>
      </c>
      <c r="G29" s="4">
        <v>0</v>
      </c>
      <c r="H29" s="4">
        <v>1</v>
      </c>
      <c r="I29" s="4">
        <v>0.5</v>
      </c>
    </row>
    <row r="30" spans="1:9" ht="42" customHeight="1">
      <c r="A30" s="2" t="s">
        <v>24</v>
      </c>
      <c r="B30" s="4">
        <v>0.5</v>
      </c>
      <c r="C30" s="4">
        <v>1</v>
      </c>
      <c r="D30" s="4">
        <v>0.5</v>
      </c>
      <c r="E30" s="4">
        <v>0.5</v>
      </c>
      <c r="F30" s="4">
        <v>0.5</v>
      </c>
      <c r="G30" s="4">
        <v>0</v>
      </c>
      <c r="H30" s="4">
        <v>1</v>
      </c>
      <c r="I30" s="4">
        <v>0.5</v>
      </c>
    </row>
    <row r="31" spans="1:9" ht="63">
      <c r="A31" s="2" t="s">
        <v>36</v>
      </c>
      <c r="B31" s="4">
        <v>0.5</v>
      </c>
      <c r="C31" s="4">
        <v>0</v>
      </c>
      <c r="D31" s="4">
        <v>0.5</v>
      </c>
      <c r="E31" s="4">
        <v>0.5</v>
      </c>
      <c r="F31" s="4">
        <v>0.5</v>
      </c>
      <c r="G31" s="4">
        <v>1</v>
      </c>
      <c r="H31" s="4">
        <v>1</v>
      </c>
      <c r="I31" s="4">
        <v>0.5</v>
      </c>
    </row>
    <row r="32" spans="1:9" ht="63">
      <c r="A32" s="2" t="s">
        <v>37</v>
      </c>
      <c r="B32" s="4">
        <v>0.5</v>
      </c>
      <c r="C32" s="4">
        <v>1</v>
      </c>
      <c r="D32" s="4">
        <v>0.5</v>
      </c>
      <c r="E32" s="4">
        <v>0.5</v>
      </c>
      <c r="F32" s="4">
        <v>0.5</v>
      </c>
      <c r="G32" s="4">
        <v>0.5</v>
      </c>
      <c r="H32" s="4">
        <v>1</v>
      </c>
      <c r="I32" s="4">
        <v>0.5</v>
      </c>
    </row>
    <row r="33" spans="1:9" ht="106.5" customHeight="1">
      <c r="A33" s="2" t="s">
        <v>38</v>
      </c>
      <c r="B33" s="4">
        <v>0.5</v>
      </c>
      <c r="C33" s="4">
        <v>0</v>
      </c>
      <c r="D33" s="4">
        <v>0.5</v>
      </c>
      <c r="E33" s="4">
        <v>0.5</v>
      </c>
      <c r="F33" s="4">
        <v>0.5</v>
      </c>
      <c r="G33" s="4">
        <v>0.5</v>
      </c>
      <c r="H33" s="4">
        <v>1</v>
      </c>
      <c r="I33" s="4">
        <v>0.5</v>
      </c>
    </row>
    <row r="34" spans="1:9" ht="78.75">
      <c r="A34" s="2" t="s">
        <v>39</v>
      </c>
      <c r="B34" s="4">
        <v>0.5</v>
      </c>
      <c r="C34" s="4">
        <v>0</v>
      </c>
      <c r="D34" s="4">
        <v>0.5</v>
      </c>
      <c r="E34" s="4">
        <v>0.5</v>
      </c>
      <c r="F34" s="4">
        <v>0.5</v>
      </c>
      <c r="G34" s="4">
        <v>0.5</v>
      </c>
      <c r="H34" s="4">
        <v>0</v>
      </c>
      <c r="I34" s="4">
        <v>0.5</v>
      </c>
    </row>
    <row r="35" spans="1:9" ht="83.25" customHeight="1">
      <c r="A35" s="2" t="s">
        <v>40</v>
      </c>
      <c r="B35" s="4">
        <v>0.5</v>
      </c>
      <c r="C35" s="4">
        <v>1</v>
      </c>
      <c r="D35" s="4">
        <v>0.5</v>
      </c>
      <c r="E35" s="4">
        <v>0.5</v>
      </c>
      <c r="F35" s="4">
        <v>0.5</v>
      </c>
      <c r="G35" s="4">
        <v>0.5</v>
      </c>
      <c r="H35" s="4">
        <v>1</v>
      </c>
      <c r="I35" s="4">
        <v>0.5</v>
      </c>
    </row>
    <row r="36" spans="1:9" ht="54" customHeight="1">
      <c r="A36" s="2" t="s">
        <v>25</v>
      </c>
      <c r="B36" s="4">
        <v>0.5</v>
      </c>
      <c r="C36" s="4">
        <v>1</v>
      </c>
      <c r="D36" s="4">
        <v>0.5</v>
      </c>
      <c r="E36" s="4">
        <v>0.5</v>
      </c>
      <c r="F36" s="4">
        <v>0.5</v>
      </c>
      <c r="G36" s="4">
        <v>1</v>
      </c>
      <c r="H36" s="4">
        <v>1</v>
      </c>
      <c r="I36" s="4">
        <v>0.5</v>
      </c>
    </row>
    <row r="37" spans="1:9" ht="18.75">
      <c r="A37" s="5" t="s">
        <v>41</v>
      </c>
      <c r="B37" s="6">
        <f>B8+B9+B10+B11+B12+B14+B15+B16+B17+B18+B20+B21+B22+B23+B25+B26+B27+B28+B29+B30+B31+B32+B33+B34+B35+B36</f>
        <v>17.73</v>
      </c>
      <c r="C37" s="6">
        <f t="shared" ref="C37:I37" si="0">C8+C9+C10+C11+C12+C14+C15+C16+C17+C18+C20+C21+C22+C23+C25+C26+C27+C28+C29+C30+C31+C32+C33+C34+C35+C36</f>
        <v>23.119999999999997</v>
      </c>
      <c r="D37" s="6">
        <f t="shared" si="0"/>
        <v>21.17</v>
      </c>
      <c r="E37" s="6">
        <f t="shared" si="0"/>
        <v>17.690000000000001</v>
      </c>
      <c r="F37" s="6">
        <f t="shared" si="0"/>
        <v>18.189999999999998</v>
      </c>
      <c r="G37" s="6">
        <f t="shared" si="0"/>
        <v>18.93</v>
      </c>
      <c r="H37" s="6">
        <f t="shared" si="0"/>
        <v>24.880000000000003</v>
      </c>
      <c r="I37" s="6">
        <f t="shared" si="0"/>
        <v>18.27</v>
      </c>
    </row>
  </sheetData>
  <mergeCells count="15">
    <mergeCell ref="A7:I7"/>
    <mergeCell ref="A13:I13"/>
    <mergeCell ref="A19:I19"/>
    <mergeCell ref="A24:I24"/>
    <mergeCell ref="A2:I2"/>
    <mergeCell ref="A3:I3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GrBeNA</dc:creator>
  <cp:lastModifiedBy>GrBeNA</cp:lastModifiedBy>
  <cp:lastPrinted>2014-03-04T13:28:34Z</cp:lastPrinted>
  <dcterms:created xsi:type="dcterms:W3CDTF">2014-02-24T15:21:21Z</dcterms:created>
  <dcterms:modified xsi:type="dcterms:W3CDTF">2015-03-03T13:28:59Z</dcterms:modified>
</cp:coreProperties>
</file>